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U:\WOloughlin\Private\TRQ\"/>
    </mc:Choice>
  </mc:AlternateContent>
  <xr:revisionPtr revIDLastSave="0" documentId="8_{24C84B59-B8C3-4258-83C7-60CA40CDF727}"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alcChain>
</file>

<file path=xl/sharedStrings.xml><?xml version="1.0" encoding="utf-8"?>
<sst xmlns="http://schemas.openxmlformats.org/spreadsheetml/2006/main" count="200" uniqueCount="146">
  <si>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</si>
  <si>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</si>
  <si>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</si>
  <si>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</si>
  <si>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</si>
  <si>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</si>
  <si>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</si>
  <si>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</si>
  <si>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</si>
  <si>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</si>
  <si>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</si>
  <si>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</si>
  <si>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</si>
  <si>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</si>
  <si>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</si>
  <si>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</si>
  <si>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</si>
  <si>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</si>
  <si>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</si>
  <si>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</si>
  <si>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</si>
  <si>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</si>
  <si>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</si>
  <si>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</si>
  <si>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</si>
  <si>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</si>
  <si>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</si>
  <si>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</si>
  <si>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</si>
  <si>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</si>
  <si>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</si>
  <si>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</si>
  <si>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</si>
  <si>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</si>
  <si>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</si>
  <si>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</si>
  <si>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</si>
  <si>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</si>
  <si>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</si>
  <si>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</si>
  <si>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</si>
  <si>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</si>
  <si>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</si>
  <si>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</si>
  <si>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</si>
  <si>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</si>
  <si>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</si>
  <si>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</si>
  <si>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</si>
  <si>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</si>
  <si>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</si>
  <si>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</si>
  <si>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Option Type (Call/Put)</t>
  </si>
  <si>
    <t>Option Transaction</t>
  </si>
  <si>
    <t>Transaction Date</t>
  </si>
  <si>
    <t>Price Per Contract</t>
  </si>
  <si>
    <t>Expiration of Contract (Mo./Day./Yr.)</t>
  </si>
  <si>
    <t>Strike Price</t>
  </si>
  <si>
    <t>Exercised (E), Assigned (A), Expired (X)</t>
  </si>
  <si>
    <t>Exercise, Assign, Expire Date (Mo./Day/Yr.)</t>
  </si>
  <si>
    <t>Number of Contracts</t>
  </si>
  <si>
    <t>Information regarding each Option transaction will go in the fields below.</t>
  </si>
  <si>
    <t>Transaction date of the Option Contract.</t>
  </si>
  <si>
    <t>AA</t>
  </si>
  <si>
    <t>Number of Option Contracts purchased or sold.</t>
  </si>
  <si>
    <t>AB</t>
  </si>
  <si>
    <t>Price per Option Contract.</t>
  </si>
  <si>
    <t>AC</t>
  </si>
  <si>
    <t>Total amount of the Option transaction.</t>
  </si>
  <si>
    <t>AD</t>
  </si>
  <si>
    <t>Expiration of the Option Contract (Mo./Day./Yr.).</t>
  </si>
  <si>
    <t>AE</t>
  </si>
  <si>
    <t>Strike Price of the Option Contract.</t>
  </si>
  <si>
    <t>AF</t>
  </si>
  <si>
    <t>If applicable, indicate whether the Option Contract was Exercised (E), Assigned (A), or Expired (X).</t>
  </si>
  <si>
    <t>AG</t>
  </si>
  <si>
    <t>If applicable, indicate the Exercise, Assignment, or Expiration Date of the Option Contract (Mo./Day/Yr.).</t>
  </si>
  <si>
    <t>AH</t>
  </si>
  <si>
    <t>AI</t>
  </si>
  <si>
    <t>AJ</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</si>
  <si>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</si>
  <si>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</si>
  <si>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</si>
  <si>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</si>
  <si>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</si>
  <si>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</si>
  <si>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</si>
  <si>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</si>
  <si>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</si>
  <si>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</si>
  <si>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</si>
  <si>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</si>
  <si>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</si>
  <si>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</si>
  <si>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</si>
  <si>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</si>
  <si>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</si>
  <si>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AK</t>
  </si>
  <si>
    <t>Account Type</t>
  </si>
  <si>
    <t>AL</t>
  </si>
  <si>
    <t>Date of Authorization by Client</t>
  </si>
  <si>
    <t>Client</t>
  </si>
  <si>
    <t>AM</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</si>
  <si>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</si>
  <si>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</si>
  <si>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</si>
  <si>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</si>
  <si>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Please enter "C" for Call, "P" for Put.</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</si>
  <si>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</si>
  <si>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</si>
  <si>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</si>
  <si>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</si>
  <si>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</si>
  <si>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</si>
  <si>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</si>
  <si>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</si>
  <si>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</si>
  <si>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</si>
  <si>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</si>
  <si>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</si>
  <si>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</si>
  <si>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</si>
  <si>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Date of swap transaction replicating a purchase of Turquoise Hill common stock</t>
  </si>
  <si>
    <t>Name of swap transaction or derivative product replicating a purchase of Turquoise Hill common stock</t>
  </si>
  <si>
    <t>Enter the date thay the claimant granted authorization to file on their (its) behalf.</t>
  </si>
  <si>
    <t>Date of Swap Transaction Replicating a Purchase of Turquoise Hill Common Stock</t>
  </si>
  <si>
    <t>Name of Swap Transaction or Derivative Product Replicating a Purchase of Turquoise Hill Common Stock</t>
  </si>
  <si>
    <t>Turquoise Hill Common Stock Transaction Information</t>
  </si>
  <si>
    <t>Turquoise Hill Additional Information</t>
  </si>
  <si>
    <t>Turquoise Hill Options Transaction Information</t>
  </si>
  <si>
    <t>Turquoise Hill Common Stock Transactions</t>
  </si>
  <si>
    <t>Occurred in a Domestic Transaction or on a U.S. exchange (Yes or No)</t>
  </si>
  <si>
    <t>Please enter "B" for holdings at the beginning of the class period, "P" for purchases, "S" for sales and "E"  for open options positions as of July 19, 2019.</t>
  </si>
  <si>
    <t>Purchase is the Result of a SWAP Transaction (Yes or No)</t>
  </si>
  <si>
    <t>Y</t>
  </si>
  <si>
    <t>Z</t>
  </si>
  <si>
    <t>AN</t>
  </si>
  <si>
    <t>Enter "YES" if the purchase was the result of a SWAP transaction.  Otherwise, leave blank.</t>
  </si>
  <si>
    <t>Please enter "B" for common stock or open options positions as of the opening of trading on July 17, 2018, "P" for purchases, "S" for sales, "R" for free receipt of shares, "D" for free delivery of shares and "E" for commons stock positions as of the close of trading on October 29, 2019 and "E" for open options positions as of July 19, 2019.</t>
  </si>
  <si>
    <t xml:space="preserve">Name of Exchange </t>
  </si>
  <si>
    <t>Turquoise Hill Exchange Information</t>
  </si>
  <si>
    <t>AO</t>
  </si>
  <si>
    <t>X</t>
  </si>
  <si>
    <t>Information regarding the Exchange where the transaction took place</t>
  </si>
  <si>
    <t>Enter "YES" if the transaction occurred on a U.S. Exchange.  Enter "NO" if the transaction occurred on other than a U.S. Exchange.</t>
  </si>
  <si>
    <t>Enter the name of the Securities Exchange where the transaction took place.  Enter "NYSE" for New York Stock Exchange; "NASDAQ" for Nasdaq; "TSX" for the Toronto Stock Exchange; and "OTC" for over-the-counter or non-exchange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</si>
</sst>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
      <b/>
      <sz val="12"/>
      <color theme="1"/>
      <name val="MS Sans Serif"/>
      <family val="2"/>
    </font>
  </fonts>
  <fills count="10">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
      <patternFill patternType="solid">
        <fgColor rgb="FFEE0000"/>
        <bgColor indexed="64"/>
      </patternFill>
    </fill>
  </fills>
  <borders count="21">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top/>
      <bottom style="medium">
        <color theme="7" tint="-0.249977111117893"/>
      </bottom>
      <diagonal/>
    </border>
  </borders>
  <cellStyleXfs count="1">
    <xf numFmtId="0" fontId="0" fillId="0" borderId="0"/>
  </cellStyleXfs>
  <cellXfs count="114">
    <xf numFmtId="0" fontId="0" fillId="0" borderId="0" xfId="0"/>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1" xfId="0" applyFont="1" applyFill="1" applyBorder="1" applyAlignment="1">
      <alignment horizontal="center"/>
    </xf>
    <xf numFmtId="0" fontId="0" fillId="0" borderId="4" xfId="0"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13" fillId="0" borderId="0" xfId="0" applyFont="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0" fillId="0" borderId="0" xfId="0" applyFont="1"/>
    <xf numFmtId="0" fontId="14" fillId="3" borderId="0" xfId="0" applyFont="1" applyFill="1" applyAlignment="1">
      <alignment vertical="top"/>
    </xf>
    <xf numFmtId="0" fontId="14" fillId="4" borderId="0" xfId="0" applyFont="1" applyFill="1" applyAlignment="1">
      <alignment vertical="top"/>
    </xf>
    <xf numFmtId="0" fontId="11" fillId="2" borderId="0" xfId="0" applyFont="1" applyFill="1" applyAlignment="1">
      <alignment horizontal="center"/>
    </xf>
    <xf numFmtId="0" fontId="0" fillId="2" borderId="0" xfId="0" applyFill="1"/>
    <xf numFmtId="0" fontId="14" fillId="4" borderId="3" xfId="0" applyFont="1" applyFill="1" applyBorder="1" applyAlignment="1">
      <alignment horizontal="center" vertical="top"/>
    </xf>
    <xf numFmtId="0" fontId="0" fillId="4" borderId="4" xfId="0" applyFill="1" applyBorder="1"/>
    <xf numFmtId="0" fontId="14" fillId="4" borderId="19" xfId="0" applyFont="1" applyFill="1" applyBorder="1" applyAlignment="1">
      <alignment horizontal="center" vertical="top"/>
    </xf>
    <xf numFmtId="0" fontId="14" fillId="4" borderId="15" xfId="0" applyFont="1" applyFill="1" applyBorder="1" applyAlignment="1">
      <alignment vertical="top"/>
    </xf>
    <xf numFmtId="0" fontId="0" fillId="4" borderId="14" xfId="0" applyFill="1" applyBorder="1"/>
    <xf numFmtId="0" fontId="14" fillId="3" borderId="3" xfId="0" applyFont="1" applyFill="1" applyBorder="1" applyAlignment="1">
      <alignment horizontal="center" vertical="top"/>
    </xf>
    <xf numFmtId="0" fontId="0" fillId="3" borderId="4" xfId="0" applyFill="1" applyBorder="1"/>
    <xf numFmtId="0" fontId="14" fillId="3" borderId="19" xfId="0" applyFont="1" applyFill="1" applyBorder="1" applyAlignment="1">
      <alignment horizontal="center" vertical="top"/>
    </xf>
    <xf numFmtId="0" fontId="14" fillId="3" borderId="15" xfId="0" applyFont="1" applyFill="1" applyBorder="1" applyAlignment="1">
      <alignment vertical="top"/>
    </xf>
    <xf numFmtId="0" fontId="10" fillId="0" borderId="15" xfId="0" applyFont="1" applyBorder="1"/>
    <xf numFmtId="0" fontId="0" fillId="3" borderId="14" xfId="0" applyFill="1" applyBorder="1"/>
    <xf numFmtId="0" fontId="14" fillId="5" borderId="3" xfId="0" applyFont="1" applyFill="1" applyBorder="1" applyAlignment="1">
      <alignment horizontal="center" vertical="top"/>
    </xf>
    <xf numFmtId="0" fontId="14" fillId="5" borderId="0" xfId="0" applyFont="1" applyFill="1" applyAlignment="1">
      <alignment vertical="top"/>
    </xf>
    <xf numFmtId="0" fontId="0" fillId="5" borderId="4" xfId="0" applyFill="1" applyBorder="1"/>
    <xf numFmtId="0" fontId="14" fillId="5" borderId="15" xfId="0" applyFont="1" applyFill="1" applyBorder="1" applyAlignment="1">
      <alignment vertical="top"/>
    </xf>
    <xf numFmtId="0" fontId="0" fillId="5" borderId="14" xfId="0" applyFill="1" applyBorder="1"/>
    <xf numFmtId="0" fontId="14" fillId="6" borderId="3" xfId="0" applyFont="1" applyFill="1" applyBorder="1" applyAlignment="1">
      <alignment horizontal="center" vertical="top"/>
    </xf>
    <xf numFmtId="0" fontId="14" fillId="6" borderId="0" xfId="0" applyFont="1" applyFill="1" applyAlignment="1">
      <alignment vertical="top"/>
    </xf>
    <xf numFmtId="0" fontId="0" fillId="6" borderId="4" xfId="0" applyFill="1" applyBorder="1"/>
    <xf numFmtId="0" fontId="9" fillId="0" borderId="0" xfId="0" applyFont="1"/>
    <xf numFmtId="0" fontId="14" fillId="6" borderId="19" xfId="0" applyFont="1" applyFill="1" applyBorder="1" applyAlignment="1">
      <alignment horizontal="center" vertical="top"/>
    </xf>
    <xf numFmtId="0" fontId="14" fillId="6" borderId="15" xfId="0" applyFont="1" applyFill="1" applyBorder="1" applyAlignment="1">
      <alignment vertical="top"/>
    </xf>
    <xf numFmtId="0" fontId="0" fillId="6" borderId="14" xfId="0" applyFill="1" applyBorder="1"/>
    <xf numFmtId="0" fontId="11" fillId="2" borderId="6" xfId="0" applyFont="1" applyFill="1" applyBorder="1" applyAlignment="1">
      <alignment horizontal="center" wrapText="1"/>
    </xf>
    <xf numFmtId="0" fontId="14" fillId="7" borderId="15" xfId="0" applyFont="1" applyFill="1" applyBorder="1" applyAlignment="1">
      <alignment vertical="top"/>
    </xf>
    <xf numFmtId="0" fontId="8" fillId="0" borderId="15" xfId="0" applyFont="1" applyBorder="1"/>
    <xf numFmtId="0" fontId="14" fillId="7" borderId="0" xfId="0" applyFont="1" applyFill="1" applyAlignment="1">
      <alignment horizontal="center" vertical="top"/>
    </xf>
    <xf numFmtId="0" fontId="14" fillId="7" borderId="0" xfId="0" applyFont="1" applyFill="1" applyAlignment="1">
      <alignment vertical="top"/>
    </xf>
    <xf numFmtId="0" fontId="7" fillId="0" borderId="0" xfId="0" applyFont="1"/>
    <xf numFmtId="0" fontId="7" fillId="7" borderId="4" xfId="0" applyFont="1" applyFill="1" applyBorder="1"/>
    <xf numFmtId="0" fontId="0" fillId="7" borderId="4" xfId="0" applyFill="1" applyBorder="1"/>
    <xf numFmtId="0" fontId="0" fillId="7" borderId="14" xfId="0" applyFill="1" applyBorder="1"/>
    <xf numFmtId="0" fontId="11" fillId="2" borderId="20" xfId="0" applyFont="1" applyFill="1" applyBorder="1" applyAlignment="1">
      <alignment horizontal="center"/>
    </xf>
    <xf numFmtId="0" fontId="15" fillId="7" borderId="0" xfId="0" applyFont="1" applyFill="1" applyAlignment="1">
      <alignment vertical="top"/>
    </xf>
    <xf numFmtId="0" fontId="6" fillId="0" borderId="0" xfId="0" applyFont="1"/>
    <xf numFmtId="0" fontId="5" fillId="0" borderId="0" xfId="0" applyFont="1"/>
    <xf numFmtId="0" fontId="4" fillId="0" borderId="15" xfId="0" applyFont="1" applyBorder="1"/>
    <xf numFmtId="0" fontId="14" fillId="7" borderId="15" xfId="0" applyFont="1" applyFill="1" applyBorder="1" applyAlignment="1">
      <alignment horizontal="center" vertical="top"/>
    </xf>
    <xf numFmtId="0" fontId="17" fillId="0" borderId="0" xfId="0" applyFont="1" applyAlignment="1">
      <alignment wrapText="1"/>
    </xf>
    <xf numFmtId="0" fontId="3" fillId="0" borderId="0" xfId="0" applyFont="1"/>
    <xf numFmtId="0" fontId="2" fillId="0" borderId="0" xfId="0" applyFont="1"/>
    <xf numFmtId="0" fontId="1" fillId="0" borderId="0" xfId="0" applyFont="1"/>
    <xf numFmtId="0" fontId="1" fillId="0" borderId="15" xfId="0" applyFont="1" applyBorder="1"/>
    <xf numFmtId="0" fontId="11" fillId="2" borderId="1" xfId="0" applyFont="1" applyFill="1" applyBorder="1" applyAlignment="1">
      <alignment horizontal="center" wrapText="1"/>
    </xf>
    <xf numFmtId="0" fontId="14" fillId="9" borderId="3" xfId="0" applyFont="1" applyFill="1" applyBorder="1" applyAlignment="1">
      <alignment horizontal="center" vertical="top"/>
    </xf>
    <xf numFmtId="0" fontId="14" fillId="9" borderId="0" xfId="0" applyFont="1" applyFill="1" applyAlignment="1">
      <alignment vertical="top"/>
    </xf>
    <xf numFmtId="0" fontId="0" fillId="9" borderId="4" xfId="0" applyFill="1" applyBorder="1"/>
    <xf numFmtId="0" fontId="1" fillId="0" borderId="0" xfId="0" applyFont="1" applyAlignment="1">
      <alignment wrapText="1"/>
    </xf>
    <xf numFmtId="0" fontId="14" fillId="6" borderId="3" xfId="0" applyFont="1" applyFill="1" applyBorder="1" applyAlignment="1">
      <alignment horizontal="center" vertical="center"/>
    </xf>
    <xf numFmtId="0" fontId="14" fillId="6" borderId="0" xfId="0" applyFont="1" applyFill="1" applyAlignment="1">
      <alignment vertical="center"/>
    </xf>
    <xf numFmtId="0" fontId="15" fillId="9" borderId="0" xfId="0" applyFont="1" applyFill="1" applyAlignment="1">
      <alignment vertical="top"/>
    </xf>
    <xf numFmtId="0" fontId="16" fillId="8" borderId="0" xfId="0" applyFont="1" applyFill="1" applyAlignment="1">
      <alignment horizontal="center" vertical="center"/>
    </xf>
    <xf numFmtId="0" fontId="0" fillId="0" borderId="0" xfId="0"/>
    <xf numFmtId="0" fontId="12" fillId="7" borderId="10" xfId="0" applyFont="1" applyFill="1" applyBorder="1" applyAlignment="1">
      <alignment horizontal="center"/>
    </xf>
    <xf numFmtId="0" fontId="12" fillId="6" borderId="10" xfId="0" applyFont="1" applyFill="1" applyBorder="1" applyAlignment="1">
      <alignment horizontal="center"/>
    </xf>
    <xf numFmtId="0" fontId="12" fillId="6" borderId="0" xfId="0" applyFont="1" applyFill="1" applyAlignment="1">
      <alignment horizontal="center"/>
    </xf>
    <xf numFmtId="0" fontId="12" fillId="6" borderId="11" xfId="0" applyFont="1" applyFill="1" applyBorder="1" applyAlignment="1">
      <alignment horizontal="center"/>
    </xf>
    <xf numFmtId="0" fontId="12" fillId="3" borderId="3" xfId="0" applyFont="1" applyFill="1" applyBorder="1" applyAlignment="1">
      <alignment horizontal="center"/>
    </xf>
    <xf numFmtId="0" fontId="12" fillId="3" borderId="0" xfId="0" applyFont="1" applyFill="1" applyAlignment="1">
      <alignment horizontal="center"/>
    </xf>
    <xf numFmtId="0" fontId="12" fillId="3" borderId="4" xfId="0" applyFont="1" applyFill="1" applyBorder="1" applyAlignment="1">
      <alignment horizontal="center"/>
    </xf>
    <xf numFmtId="0" fontId="12" fillId="5" borderId="3" xfId="0" applyFont="1" applyFill="1" applyBorder="1" applyAlignment="1">
      <alignment horizontal="center"/>
    </xf>
    <xf numFmtId="0" fontId="12" fillId="5" borderId="0" xfId="0" applyFont="1" applyFill="1" applyAlignment="1">
      <alignment horizontal="center"/>
    </xf>
    <xf numFmtId="0" fontId="12" fillId="4" borderId="3" xfId="0" applyFont="1" applyFill="1" applyBorder="1" applyAlignment="1">
      <alignment horizontal="center"/>
    </xf>
    <xf numFmtId="0" fontId="12" fillId="4" borderId="0" xfId="0" applyFont="1" applyFill="1" applyAlignment="1">
      <alignment horizontal="center"/>
    </xf>
    <xf numFmtId="0" fontId="0" fillId="0" borderId="4" xfId="0" applyBorder="1" applyAlignment="1">
      <alignment horizontal="center"/>
    </xf>
    <xf numFmtId="0" fontId="12" fillId="7" borderId="0" xfId="0" applyFont="1" applyFill="1" applyAlignment="1">
      <alignment horizontal="center"/>
    </xf>
    <xf numFmtId="0" fontId="12" fillId="7" borderId="11" xfId="0" applyFont="1" applyFill="1" applyBorder="1" applyAlignment="1">
      <alignment horizontal="center"/>
    </xf>
    <xf numFmtId="0" fontId="12" fillId="9" borderId="10" xfId="0" applyFont="1" applyFill="1" applyBorder="1" applyAlignment="1">
      <alignment horizontal="center"/>
    </xf>
    <xf numFmtId="0" fontId="0" fillId="9" borderId="11" xfId="0" applyFill="1" applyBorder="1" applyAlignment="1">
      <alignment horizontal="center"/>
    </xf>
    <xf numFmtId="0" fontId="12" fillId="7" borderId="16" xfId="0" applyFont="1" applyFill="1" applyBorder="1" applyAlignment="1">
      <alignment horizontal="center" vertical="top"/>
    </xf>
    <xf numFmtId="0" fontId="0" fillId="0" borderId="17" xfId="0" applyBorder="1" applyAlignment="1">
      <alignment horizontal="center" vertical="top"/>
    </xf>
    <xf numFmtId="0" fontId="15" fillId="4" borderId="17" xfId="0" applyFont="1" applyFill="1" applyBorder="1" applyAlignment="1">
      <alignment horizontal="left"/>
    </xf>
    <xf numFmtId="0" fontId="15" fillId="4" borderId="18" xfId="0" applyFont="1" applyFill="1" applyBorder="1" applyAlignment="1">
      <alignment horizontal="left"/>
    </xf>
    <xf numFmtId="0" fontId="15" fillId="3" borderId="17" xfId="0" applyFont="1" applyFill="1" applyBorder="1" applyAlignment="1">
      <alignment horizontal="left"/>
    </xf>
    <xf numFmtId="0" fontId="15" fillId="3" borderId="18" xfId="0" applyFont="1" applyFill="1" applyBorder="1" applyAlignment="1">
      <alignment horizontal="left"/>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7" xfId="0" applyFont="1" applyFill="1" applyBorder="1" applyAlignment="1">
      <alignment horizontal="left" wrapText="1"/>
    </xf>
    <xf numFmtId="0" fontId="15" fillId="5" borderId="18" xfId="0" applyFont="1" applyFill="1" applyBorder="1" applyAlignment="1">
      <alignment horizontal="left" wrapText="1"/>
    </xf>
    <xf numFmtId="0" fontId="15" fillId="6" borderId="17" xfId="0" applyFont="1" applyFill="1" applyBorder="1" applyAlignment="1">
      <alignment horizontal="left"/>
    </xf>
    <xf numFmtId="0" fontId="15" fillId="6" borderId="18" xfId="0" applyFont="1" applyFill="1" applyBorder="1" applyAlignment="1">
      <alignment horizontal="left"/>
    </xf>
    <xf numFmtId="0" fontId="15" fillId="7" borderId="17" xfId="0" applyFont="1" applyFill="1" applyBorder="1" applyAlignment="1">
      <alignment horizontal="left"/>
    </xf>
    <xf numFmtId="0" fontId="15" fillId="7" borderId="18" xfId="0" applyFont="1" applyFill="1" applyBorder="1" applyAlignment="1">
      <alignment horizontal="left"/>
    </xf>
    <xf numFmtId="0" fontId="15" fillId="9" borderId="16" xfId="0" applyFont="1" applyFill="1" applyBorder="1" applyAlignment="1">
      <alignment horizontal="center" vertical="top"/>
    </xf>
    <xf numFmtId="0" fontId="18" fillId="0" borderId="17" xfId="0" applyFont="1" applyBorder="1" applyAlignment="1">
      <alignment horizontal="center" vertical="top"/>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
  <sheetViews>
    <sheetView tabSelected="1" zoomScale="90" zoomScaleNormal="90" workbookViewId="0">
      <selection activeCell="A4" sqref="A4"/>
    </sheetView>
  </sheetViews>
  <sheetFormatPr defaultRowHeight="14.25"/>
  <cols>
    <col min="1" max="1" width="18.875" bestFit="1" customWidth="1"/>
    <col min="2" max="3" width="17.125" customWidth="1"/>
    <col min="4" max="4" width="15.25" bestFit="1" customWidth="1"/>
    <col min="5" max="5" width="26.25" style="8" customWidth="1"/>
    <col min="6" max="8" width="17.125" customWidth="1"/>
    <col min="9" max="9" width="14" customWidth="1"/>
    <col min="10" max="10" width="17.125" customWidth="1"/>
    <col min="11" max="11" width="17.125" style="8" customWidth="1"/>
    <col min="12" max="12" width="16" customWidth="1"/>
    <col min="13" max="13" width="92.75" customWidth="1"/>
    <col min="14" max="15" width="16.125" customWidth="1"/>
    <col min="16" max="16" width="15.25" style="8" customWidth="1"/>
    <col min="17" max="22" width="14.25" customWidth="1"/>
    <col min="23" max="23" width="14.25" style="8" customWidth="1"/>
    <col min="24" max="24" width="29.125" customWidth="1"/>
    <col min="25" max="25" width="45.75" style="8" bestFit="1" customWidth="1"/>
    <col min="26" max="26" width="44.125" bestFit="1" customWidth="1"/>
    <col min="27" max="27" width="49.375" bestFit="1" customWidth="1"/>
    <col min="28" max="28" width="25.875" bestFit="1" customWidth="1"/>
    <col min="29" max="29" width="34.375" bestFit="1" customWidth="1"/>
    <col min="30" max="31" width="34.375" customWidth="1"/>
    <col min="32" max="32" width="22.25" bestFit="1" customWidth="1"/>
    <col min="33" max="33" width="22.625" bestFit="1" customWidth="1"/>
    <col min="34" max="34" width="17.875" bestFit="1" customWidth="1"/>
    <col min="35" max="35" width="24.125" bestFit="1" customWidth="1"/>
    <col min="36" max="36" width="21.375" bestFit="1" customWidth="1"/>
    <col min="37" max="37" width="17.75" bestFit="1" customWidth="1"/>
    <col min="38" max="38" width="33.875" bestFit="1" customWidth="1"/>
    <col min="39" max="39" width="15.625" bestFit="1" customWidth="1"/>
    <col min="40" max="40" width="35.375" bestFit="1" customWidth="1"/>
    <col min="41" max="41" width="38.875" bestFit="1" customWidth="1"/>
  </cols>
  <sheetData>
    <row r="1" spans="1:41" ht="27.75" customHeight="1">
      <c r="A1" s="72" t="s">
        <v>47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row>
    <row r="2" spans="1:41" ht="15">
      <c r="A2" s="83" t="s">
        <v>19</v>
      </c>
      <c r="B2" s="84"/>
      <c r="C2" s="84"/>
      <c r="D2" s="84"/>
      <c r="E2" s="85"/>
      <c r="F2" s="78" t="s">
        <v>9</v>
      </c>
      <c r="G2" s="79"/>
      <c r="H2" s="79"/>
      <c r="I2" s="79"/>
      <c r="J2" s="79"/>
      <c r="K2" s="80"/>
      <c r="L2" s="81" t="s">
        <v>46</v>
      </c>
      <c r="M2" s="82"/>
      <c r="N2" s="82"/>
      <c r="O2" s="82"/>
      <c r="P2" s="82"/>
      <c r="Q2" s="75" t="s">
        <v>127</v>
      </c>
      <c r="R2" s="76"/>
      <c r="S2" s="76"/>
      <c r="T2" s="76"/>
      <c r="U2" s="76"/>
      <c r="V2" s="76"/>
      <c r="W2" s="77"/>
      <c r="X2" s="88" t="s">
        <v>140</v>
      </c>
      <c r="Y2" s="89"/>
      <c r="Z2" s="74" t="s">
        <v>128</v>
      </c>
      <c r="AA2" s="86"/>
      <c r="AB2" s="86"/>
      <c r="AC2" s="86"/>
      <c r="AD2" s="86"/>
      <c r="AE2" s="87"/>
      <c r="AF2" s="74" t="s">
        <v>129</v>
      </c>
      <c r="AG2" s="73"/>
      <c r="AH2" s="73"/>
      <c r="AI2" s="73"/>
      <c r="AJ2" s="73"/>
      <c r="AK2" s="73"/>
      <c r="AL2" s="73"/>
      <c r="AM2" s="73"/>
      <c r="AN2" s="73"/>
      <c r="AO2" s="73"/>
    </row>
    <row r="3" spans="1:41" ht="45.75" thickBot="1">
      <c r="A3" s="1" t="s">
        <v>20</v>
      </c>
      <c r="B3" s="2" t="s">
        <v>17</v>
      </c>
      <c r="C3" s="2" t="s">
        <v>22</v>
      </c>
      <c r="D3" s="2" t="s">
        <v>23</v>
      </c>
      <c r="E3" s="3" t="s">
        <v>34</v>
      </c>
      <c r="F3" s="4" t="s">
        <v>0</v>
      </c>
      <c r="G3" s="4" t="s">
        <v>1</v>
      </c>
      <c r="H3" s="4" t="s">
        <v>2</v>
      </c>
      <c r="I3" s="4" t="s">
        <v>3</v>
      </c>
      <c r="J3" s="4" t="s">
        <v>4</v>
      </c>
      <c r="K3" s="5" t="s">
        <v>5</v>
      </c>
      <c r="L3" s="44" t="s">
        <v>41</v>
      </c>
      <c r="M3" s="6" t="s">
        <v>40</v>
      </c>
      <c r="N3" s="44" t="s">
        <v>42</v>
      </c>
      <c r="O3" s="44" t="s">
        <v>96</v>
      </c>
      <c r="P3" s="9" t="s">
        <v>10</v>
      </c>
      <c r="Q3" s="7" t="s">
        <v>33</v>
      </c>
      <c r="R3" s="7" t="s">
        <v>11</v>
      </c>
      <c r="S3" s="7" t="s">
        <v>7</v>
      </c>
      <c r="T3" s="7" t="s">
        <v>6</v>
      </c>
      <c r="U3" s="7" t="s">
        <v>8</v>
      </c>
      <c r="V3" s="7" t="s">
        <v>16</v>
      </c>
      <c r="W3" s="10" t="s">
        <v>18</v>
      </c>
      <c r="X3" s="64" t="s">
        <v>131</v>
      </c>
      <c r="Y3" s="10" t="s">
        <v>139</v>
      </c>
      <c r="Z3" s="7" t="s">
        <v>51</v>
      </c>
      <c r="AA3" s="7" t="s">
        <v>133</v>
      </c>
      <c r="AB3" s="64" t="s">
        <v>125</v>
      </c>
      <c r="AC3" s="64" t="s">
        <v>126</v>
      </c>
      <c r="AD3" s="7" t="s">
        <v>100</v>
      </c>
      <c r="AE3" s="7" t="s">
        <v>101</v>
      </c>
      <c r="AF3" s="53" t="s">
        <v>52</v>
      </c>
      <c r="AG3" s="7" t="s">
        <v>53</v>
      </c>
      <c r="AH3" s="7" t="s">
        <v>54</v>
      </c>
      <c r="AI3" s="7" t="s">
        <v>60</v>
      </c>
      <c r="AJ3" s="7" t="s">
        <v>55</v>
      </c>
      <c r="AK3" s="7" t="s">
        <v>18</v>
      </c>
      <c r="AL3" s="7" t="s">
        <v>56</v>
      </c>
      <c r="AM3" s="7" t="s">
        <v>57</v>
      </c>
      <c r="AN3" s="7" t="s">
        <v>58</v>
      </c>
      <c r="AO3" s="7" t="s">
        <v>59</v>
      </c>
    </row>
  </sheetData>
  <mergeCells count="8">
    <mergeCell ref="A1:AO1"/>
    <mergeCell ref="AF2:AO2"/>
    <mergeCell ref="Q2:W2"/>
    <mergeCell ref="F2:K2"/>
    <mergeCell ref="L2:P2"/>
    <mergeCell ref="A2:E2"/>
    <mergeCell ref="Z2:AE2"/>
    <mergeCell ref="X2:Y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zoomScaleNormal="100" workbookViewId="0">
      <selection activeCell="A2" sqref="A2:B2"/>
    </sheetView>
  </sheetViews>
  <sheetFormatPr defaultRowHeight="15"/>
  <cols>
    <col min="2" max="2" width="128" customWidth="1"/>
    <col min="3" max="3" width="240.375" style="16" bestFit="1" customWidth="1"/>
    <col min="4" max="4" width="1.875" customWidth="1"/>
  </cols>
  <sheetData>
    <row r="1" spans="1:6" ht="15.75" thickBot="1">
      <c r="A1" s="19" t="s">
        <v>12</v>
      </c>
      <c r="B1" s="19" t="s">
        <v>13</v>
      </c>
      <c r="C1" s="19" t="s">
        <v>14</v>
      </c>
      <c r="D1" s="20"/>
    </row>
    <row r="2" spans="1:6" ht="15.75">
      <c r="A2" s="100" t="s">
        <v>43</v>
      </c>
      <c r="B2" s="101"/>
      <c r="C2" s="92" t="s">
        <v>31</v>
      </c>
      <c r="D2" s="93"/>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75" thickBot="1">
      <c r="A7" s="23" t="s">
        <v>35</v>
      </c>
      <c r="B7" s="24" t="s">
        <v>34</v>
      </c>
      <c r="C7" s="63" t="s">
        <v>120</v>
      </c>
      <c r="D7" s="25"/>
      <c r="F7" s="11"/>
    </row>
    <row r="8" spans="1:6" ht="15.75">
      <c r="A8" s="102" t="s">
        <v>44</v>
      </c>
      <c r="B8" s="103"/>
      <c r="C8" s="94" t="s">
        <v>32</v>
      </c>
      <c r="D8" s="95"/>
      <c r="F8" s="15"/>
    </row>
    <row r="9" spans="1:6" ht="15" customHeight="1">
      <c r="A9" s="26" t="s">
        <v>36</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75" thickBot="1">
      <c r="A14" s="28" t="str">
        <f t="shared" si="0"/>
        <v>K</v>
      </c>
      <c r="B14" s="29" t="s">
        <v>5</v>
      </c>
      <c r="C14" s="30" t="s">
        <v>21</v>
      </c>
      <c r="D14" s="31"/>
      <c r="F14" s="13"/>
    </row>
    <row r="15" spans="1:6" ht="78" customHeight="1">
      <c r="A15" s="104" t="s">
        <v>45</v>
      </c>
      <c r="B15" s="105"/>
      <c r="C15" s="106" t="s">
        <v>121</v>
      </c>
      <c r="D15" s="107"/>
      <c r="F15" s="13"/>
    </row>
    <row r="16" spans="1:6" ht="15" customHeight="1">
      <c r="A16" s="32" t="str">
        <f>CHAR(CODE(A14)+1)</f>
        <v>L</v>
      </c>
      <c r="B16" s="33" t="s">
        <v>37</v>
      </c>
      <c r="D16" s="34"/>
      <c r="F16" s="12"/>
    </row>
    <row r="17" spans="1:6">
      <c r="A17" s="32" t="str">
        <f t="shared" si="0"/>
        <v>M</v>
      </c>
      <c r="B17" s="33" t="s">
        <v>38</v>
      </c>
      <c r="D17" s="34"/>
      <c r="F17" s="12"/>
    </row>
    <row r="18" spans="1:6">
      <c r="A18" s="32" t="str">
        <f t="shared" si="0"/>
        <v>N</v>
      </c>
      <c r="B18" s="33" t="s">
        <v>39</v>
      </c>
      <c r="C18" s="16" t="s">
        <v>24</v>
      </c>
      <c r="D18" s="34"/>
      <c r="F18" s="12"/>
    </row>
    <row r="19" spans="1:6">
      <c r="A19" s="32" t="str">
        <f t="shared" si="0"/>
        <v>O</v>
      </c>
      <c r="B19" s="33" t="s">
        <v>98</v>
      </c>
      <c r="C19" s="60" t="s">
        <v>105</v>
      </c>
      <c r="D19" s="34"/>
      <c r="F19" s="12"/>
    </row>
    <row r="20" spans="1:6" ht="15" customHeight="1" thickBot="1">
      <c r="A20" s="32" t="str">
        <f t="shared" si="0"/>
        <v>P</v>
      </c>
      <c r="B20" s="35" t="s">
        <v>10</v>
      </c>
      <c r="C20" s="30" t="s">
        <v>25</v>
      </c>
      <c r="D20" s="36"/>
      <c r="F20" s="13"/>
    </row>
    <row r="21" spans="1:6" ht="15.75">
      <c r="A21" s="98" t="s">
        <v>130</v>
      </c>
      <c r="B21" s="99"/>
      <c r="C21" s="108" t="s">
        <v>27</v>
      </c>
      <c r="D21" s="109"/>
      <c r="F21" s="13"/>
    </row>
    <row r="22" spans="1:6" ht="15" customHeight="1">
      <c r="A22" s="37" t="str">
        <f>CHAR(CODE(A20)+1)</f>
        <v>Q</v>
      </c>
      <c r="B22" s="38" t="s">
        <v>33</v>
      </c>
      <c r="D22" s="39"/>
      <c r="F22" s="13"/>
    </row>
    <row r="23" spans="1:6" ht="30">
      <c r="A23" s="69" t="str">
        <f t="shared" si="0"/>
        <v>R</v>
      </c>
      <c r="B23" s="70" t="s">
        <v>11</v>
      </c>
      <c r="C23" s="68" t="s">
        <v>138</v>
      </c>
      <c r="D23" s="39"/>
      <c r="F23" s="15"/>
    </row>
    <row r="24" spans="1:6">
      <c r="A24" s="37" t="str">
        <f t="shared" si="0"/>
        <v>S</v>
      </c>
      <c r="B24" s="38" t="s">
        <v>7</v>
      </c>
      <c r="C24" s="40" t="s">
        <v>30</v>
      </c>
      <c r="D24" s="39"/>
      <c r="F24" s="13"/>
    </row>
    <row r="25" spans="1:6">
      <c r="A25" s="37" t="str">
        <f t="shared" si="0"/>
        <v>T</v>
      </c>
      <c r="B25" s="38" t="s">
        <v>6</v>
      </c>
      <c r="C25" s="60" t="s">
        <v>106</v>
      </c>
      <c r="D25" s="39"/>
    </row>
    <row r="26" spans="1:6">
      <c r="A26" s="37" t="str">
        <f t="shared" si="0"/>
        <v>U</v>
      </c>
      <c r="B26" s="38" t="s">
        <v>8</v>
      </c>
      <c r="C26" s="40" t="s">
        <v>29</v>
      </c>
      <c r="D26" s="39"/>
      <c r="F26" s="13"/>
    </row>
    <row r="27" spans="1:6">
      <c r="A27" s="37" t="str">
        <f t="shared" si="0"/>
        <v>V</v>
      </c>
      <c r="B27" s="38" t="s">
        <v>16</v>
      </c>
      <c r="C27" s="40" t="s">
        <v>28</v>
      </c>
      <c r="D27" s="39"/>
    </row>
    <row r="28" spans="1:6" ht="15" customHeight="1" thickBot="1">
      <c r="A28" s="41" t="str">
        <f t="shared" si="0"/>
        <v>W</v>
      </c>
      <c r="B28" s="42" t="s">
        <v>18</v>
      </c>
      <c r="C28" s="46" t="s">
        <v>50</v>
      </c>
      <c r="D28" s="43"/>
      <c r="F28" s="12"/>
    </row>
    <row r="29" spans="1:6" ht="15" customHeight="1">
      <c r="A29" s="112" t="s">
        <v>140</v>
      </c>
      <c r="B29" s="113"/>
      <c r="C29" s="71" t="s">
        <v>143</v>
      </c>
      <c r="D29" s="67"/>
      <c r="F29" s="12"/>
    </row>
    <row r="30" spans="1:6" ht="15" customHeight="1">
      <c r="A30" s="65" t="s">
        <v>142</v>
      </c>
      <c r="B30" s="66" t="s">
        <v>131</v>
      </c>
      <c r="C30" s="62" t="s">
        <v>144</v>
      </c>
      <c r="D30" s="67"/>
      <c r="F30" s="12"/>
    </row>
    <row r="31" spans="1:6" ht="15" customHeight="1" thickBot="1">
      <c r="A31" s="65" t="s">
        <v>134</v>
      </c>
      <c r="B31" s="66" t="s">
        <v>139</v>
      </c>
      <c r="C31" s="62" t="s">
        <v>145</v>
      </c>
      <c r="D31" s="67"/>
      <c r="F31" s="12"/>
    </row>
    <row r="32" spans="1:6" ht="15.75">
      <c r="A32" s="96" t="s">
        <v>128</v>
      </c>
      <c r="B32" s="97"/>
      <c r="C32" s="110" t="s">
        <v>26</v>
      </c>
      <c r="D32" s="111"/>
      <c r="F32" s="13"/>
    </row>
    <row r="33" spans="1:6" ht="15" customHeight="1">
      <c r="A33" s="47" t="s">
        <v>135</v>
      </c>
      <c r="B33" s="48" t="s">
        <v>48</v>
      </c>
      <c r="C33" s="49" t="s">
        <v>49</v>
      </c>
      <c r="D33" s="50"/>
      <c r="F33" s="13"/>
    </row>
    <row r="34" spans="1:6" ht="15" customHeight="1">
      <c r="A34" s="47" t="s">
        <v>63</v>
      </c>
      <c r="B34" s="48" t="s">
        <v>133</v>
      </c>
      <c r="C34" s="62" t="s">
        <v>137</v>
      </c>
      <c r="D34" s="50"/>
      <c r="F34" s="13"/>
    </row>
    <row r="35" spans="1:6">
      <c r="A35" s="47" t="s">
        <v>65</v>
      </c>
      <c r="B35" s="48" t="s">
        <v>122</v>
      </c>
      <c r="C35" s="62" t="s">
        <v>122</v>
      </c>
      <c r="D35" s="51"/>
    </row>
    <row r="36" spans="1:6">
      <c r="A36" s="47" t="s">
        <v>67</v>
      </c>
      <c r="B36" s="48" t="s">
        <v>123</v>
      </c>
      <c r="C36" s="62" t="s">
        <v>123</v>
      </c>
      <c r="D36" s="51"/>
    </row>
    <row r="37" spans="1:6">
      <c r="A37" s="47" t="s">
        <v>69</v>
      </c>
      <c r="B37" s="48" t="s">
        <v>100</v>
      </c>
      <c r="C37" s="62" t="s">
        <v>124</v>
      </c>
      <c r="D37" s="51"/>
    </row>
    <row r="38" spans="1:6" ht="15.75" thickBot="1">
      <c r="A38" s="47" t="s">
        <v>71</v>
      </c>
      <c r="B38" s="45" t="s">
        <v>101</v>
      </c>
      <c r="C38" s="57" t="s">
        <v>103</v>
      </c>
      <c r="D38" s="52"/>
    </row>
    <row r="39" spans="1:6" ht="15.75">
      <c r="A39" s="90" t="s">
        <v>129</v>
      </c>
      <c r="B39" s="91"/>
      <c r="C39" s="54" t="s">
        <v>61</v>
      </c>
      <c r="D39" s="51"/>
    </row>
    <row r="40" spans="1:6">
      <c r="A40" s="47" t="s">
        <v>73</v>
      </c>
      <c r="B40" s="48" t="s">
        <v>52</v>
      </c>
      <c r="C40" s="61" t="s">
        <v>107</v>
      </c>
      <c r="D40" s="51"/>
    </row>
    <row r="41" spans="1:6">
      <c r="A41" s="47" t="s">
        <v>75</v>
      </c>
      <c r="B41" s="48" t="s">
        <v>53</v>
      </c>
      <c r="C41" s="62" t="s">
        <v>132</v>
      </c>
      <c r="D41" s="51"/>
    </row>
    <row r="42" spans="1:6">
      <c r="A42" s="47" t="s">
        <v>77</v>
      </c>
      <c r="B42" s="48" t="s">
        <v>54</v>
      </c>
      <c r="C42" s="55" t="s">
        <v>62</v>
      </c>
      <c r="D42" s="51"/>
    </row>
    <row r="43" spans="1:6">
      <c r="A43" s="47" t="s">
        <v>78</v>
      </c>
      <c r="B43" s="48" t="s">
        <v>60</v>
      </c>
      <c r="C43" s="55" t="s">
        <v>64</v>
      </c>
      <c r="D43" s="51"/>
    </row>
    <row r="44" spans="1:6">
      <c r="A44" s="47" t="s">
        <v>79</v>
      </c>
      <c r="B44" s="48" t="s">
        <v>55</v>
      </c>
      <c r="C44" s="55" t="s">
        <v>66</v>
      </c>
      <c r="D44" s="51"/>
    </row>
    <row r="45" spans="1:6">
      <c r="A45" s="47" t="s">
        <v>97</v>
      </c>
      <c r="B45" s="48" t="s">
        <v>18</v>
      </c>
      <c r="C45" s="55" t="s">
        <v>68</v>
      </c>
      <c r="D45" s="51"/>
    </row>
    <row r="46" spans="1:6">
      <c r="A46" s="47" t="s">
        <v>99</v>
      </c>
      <c r="B46" s="48" t="s">
        <v>56</v>
      </c>
      <c r="C46" s="55" t="s">
        <v>70</v>
      </c>
      <c r="D46" s="51"/>
    </row>
    <row r="47" spans="1:6">
      <c r="A47" s="47" t="s">
        <v>102</v>
      </c>
      <c r="B47" s="48" t="s">
        <v>57</v>
      </c>
      <c r="C47" s="55" t="s">
        <v>72</v>
      </c>
      <c r="D47" s="51"/>
    </row>
    <row r="48" spans="1:6">
      <c r="A48" s="47" t="s">
        <v>136</v>
      </c>
      <c r="B48" s="48" t="s">
        <v>58</v>
      </c>
      <c r="C48" s="55" t="s">
        <v>74</v>
      </c>
      <c r="D48" s="51"/>
    </row>
    <row r="49" spans="1:4" ht="15.75" thickBot="1">
      <c r="A49" s="58" t="s">
        <v>141</v>
      </c>
      <c r="B49" s="45" t="s">
        <v>59</v>
      </c>
      <c r="C49" s="57" t="s">
        <v>76</v>
      </c>
      <c r="D49" s="52"/>
    </row>
    <row r="51" spans="1:4" ht="60">
      <c r="B51" s="59" t="s">
        <v>104</v>
      </c>
    </row>
  </sheetData>
  <sortState xmlns:xlrd2="http://schemas.microsoft.com/office/spreadsheetml/2017/richdata2" ref="C36:C37">
    <sortCondition descending="1" ref="C36:C37"/>
  </sortState>
  <mergeCells count="12">
    <mergeCell ref="A39:B39"/>
    <mergeCell ref="C2:D2"/>
    <mergeCell ref="C8:D8"/>
    <mergeCell ref="A32:B32"/>
    <mergeCell ref="A21:B21"/>
    <mergeCell ref="A2:B2"/>
    <mergeCell ref="A8:B8"/>
    <mergeCell ref="A15:B15"/>
    <mergeCell ref="C15:D15"/>
    <mergeCell ref="C21:D21"/>
    <mergeCell ref="C32:D32"/>
    <mergeCell ref="A29:B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25" defaultRowHeight="15"/>
  <cols>
    <col min="1" max="1" width="11.25" style="56" bestFit="1" customWidth="1"/>
    <col min="2" max="2" width="17.75" style="56" bestFit="1" customWidth="1"/>
    <col min="3" max="3" width="9.625" style="56" bestFit="1" customWidth="1"/>
    <col min="4" max="4" width="17.5" style="56" bestFit="1" customWidth="1"/>
    <col min="5" max="5" width="15.5" style="56" bestFit="1" customWidth="1"/>
    <col min="6" max="6" width="17.5" style="56" bestFit="1" customWidth="1"/>
    <col min="7" max="7" width="22.5" style="56" bestFit="1" customWidth="1"/>
    <col min="8" max="8" width="24.625" style="56" bestFit="1" customWidth="1"/>
    <col min="9" max="9" width="28.25" style="56" bestFit="1" customWidth="1"/>
    <col min="10" max="10" width="22.875" style="56" bestFit="1" customWidth="1"/>
    <col min="11" max="11" width="14.625" style="56" bestFit="1" customWidth="1"/>
    <col min="12" max="12" width="22.625" style="56" bestFit="1" customWidth="1"/>
    <col min="13" max="13" width="20.625" style="56" bestFit="1" customWidth="1"/>
    <col min="14" max="14" width="22.625" style="56" bestFit="1" customWidth="1"/>
    <col min="15" max="15" width="40.25" style="56" bestFit="1" customWidth="1"/>
    <col min="16" max="16" width="42" style="56" bestFit="1" customWidth="1"/>
    <col min="17" max="17" width="46" style="56" bestFit="1" customWidth="1"/>
    <col min="18" max="18" width="20" style="56" bestFit="1" customWidth="1"/>
    <col min="19" max="19" width="28" style="56" bestFit="1" customWidth="1"/>
    <col min="20" max="20" width="25.875" style="56" bestFit="1" customWidth="1"/>
    <col min="21" max="21" width="33.5" style="56" bestFit="1" customWidth="1"/>
    <col min="22" max="16384" width="9.125" style="56"/>
  </cols>
  <sheetData>
    <row r="1" spans="1:21">
      <c r="A1" s="62" t="s">
        <v>82</v>
      </c>
      <c r="B1" s="62" t="s">
        <v>83</v>
      </c>
      <c r="C1" s="62" t="s">
        <v>84</v>
      </c>
      <c r="D1" s="62" t="s">
        <v>85</v>
      </c>
      <c r="E1" s="62" t="s">
        <v>86</v>
      </c>
      <c r="F1" s="62" t="s">
        <v>87</v>
      </c>
      <c r="G1" s="62" t="s">
        <v>88</v>
      </c>
      <c r="H1" s="62" t="s">
        <v>108</v>
      </c>
      <c r="I1" s="62" t="s">
        <v>109</v>
      </c>
      <c r="J1" s="62" t="s">
        <v>110</v>
      </c>
      <c r="K1" s="62" t="s">
        <v>111</v>
      </c>
      <c r="L1" s="62" t="s">
        <v>112</v>
      </c>
      <c r="M1" s="62" t="s">
        <v>113</v>
      </c>
      <c r="N1" s="62" t="s">
        <v>114</v>
      </c>
      <c r="O1" s="62" t="s">
        <v>115</v>
      </c>
      <c r="P1" s="62" t="s">
        <v>116</v>
      </c>
      <c r="Q1" s="62" t="s">
        <v>117</v>
      </c>
      <c r="R1" s="56" t="s">
        <v>92</v>
      </c>
      <c r="S1" s="56" t="s">
        <v>93</v>
      </c>
      <c r="T1" s="56" t="s">
        <v>94</v>
      </c>
      <c r="U1" s="5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25" defaultRowHeight="15"/>
  <cols>
    <col min="1" max="1" width="11.25" style="56" bestFit="1" customWidth="1"/>
    <col min="2" max="2" width="17.75" style="56" bestFit="1" customWidth="1"/>
    <col min="3" max="3" width="9.625" style="56" bestFit="1" customWidth="1"/>
    <col min="4" max="4" width="17.5" style="56" bestFit="1" customWidth="1"/>
    <col min="5" max="5" width="15.5" style="56" bestFit="1" customWidth="1"/>
    <col min="6" max="6" width="17.5" style="56" bestFit="1" customWidth="1"/>
    <col min="7" max="7" width="22.5" style="56" bestFit="1" customWidth="1"/>
    <col min="8" max="8" width="24.625" style="56" bestFit="1" customWidth="1"/>
    <col min="9" max="9" width="28.25" style="56" bestFit="1" customWidth="1"/>
    <col min="10" max="10" width="22.875" style="56" bestFit="1" customWidth="1"/>
    <col min="11" max="11" width="14.625" style="56" bestFit="1" customWidth="1"/>
    <col min="12" max="12" width="22.625" style="56" bestFit="1" customWidth="1"/>
    <col min="13" max="13" width="20.625" style="56" bestFit="1" customWidth="1"/>
    <col min="14" max="14" width="22.625" style="56" bestFit="1" customWidth="1"/>
    <col min="15" max="15" width="40.25" style="56" bestFit="1" customWidth="1"/>
    <col min="16" max="16" width="42" style="56" bestFit="1" customWidth="1"/>
    <col min="17" max="17" width="46" style="56" bestFit="1" customWidth="1"/>
    <col min="18" max="18" width="20" style="56" bestFit="1" customWidth="1"/>
    <col min="19" max="19" width="28" style="56" bestFit="1" customWidth="1"/>
    <col min="20" max="20" width="25.875" style="56" bestFit="1" customWidth="1"/>
    <col min="21" max="21" width="33.5" style="56" bestFit="1" customWidth="1"/>
    <col min="22" max="16384" width="9.125" style="56"/>
  </cols>
  <sheetData>
    <row r="1" spans="1:21">
      <c r="A1" s="62" t="s">
        <v>82</v>
      </c>
      <c r="B1" s="62" t="s">
        <v>83</v>
      </c>
      <c r="C1" s="62" t="s">
        <v>84</v>
      </c>
      <c r="D1" s="62" t="s">
        <v>85</v>
      </c>
      <c r="E1" s="62" t="s">
        <v>86</v>
      </c>
      <c r="F1" s="62" t="s">
        <v>87</v>
      </c>
      <c r="G1" s="62" t="s">
        <v>89</v>
      </c>
      <c r="H1" s="62" t="s">
        <v>90</v>
      </c>
      <c r="I1" s="62" t="s">
        <v>91</v>
      </c>
      <c r="J1" s="62" t="s">
        <v>80</v>
      </c>
      <c r="K1" s="62" t="s">
        <v>81</v>
      </c>
      <c r="L1" s="62" t="s">
        <v>110</v>
      </c>
      <c r="M1" s="62" t="s">
        <v>111</v>
      </c>
      <c r="N1" s="62" t="s">
        <v>112</v>
      </c>
      <c r="O1" s="62" t="s">
        <v>113</v>
      </c>
      <c r="P1" s="62" t="s">
        <v>114</v>
      </c>
      <c r="Q1" s="62" t="s">
        <v>118</v>
      </c>
      <c r="R1" s="56" t="s">
        <v>119</v>
      </c>
      <c r="S1" s="56" t="s">
        <v>115</v>
      </c>
      <c r="T1" s="56" t="s">
        <v>116</v>
      </c>
      <c r="U1" s="56"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2025-07-08T13:06:20Z</dcterms:modified>
</cp:coreProperties>
</file>